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.анал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<sst xmlns="http://schemas.openxmlformats.org/spreadsheetml/2006/main" count="59" uniqueCount="39">
  <si>
    <t>Соцстрах</t>
  </si>
  <si>
    <t>Ітого</t>
  </si>
  <si>
    <t>Наименование</t>
  </si>
  <si>
    <t>Ед.</t>
  </si>
  <si>
    <t>изм.</t>
  </si>
  <si>
    <t>Директор</t>
  </si>
  <si>
    <t>№</t>
  </si>
  <si>
    <t>п/п</t>
  </si>
  <si>
    <t>План</t>
  </si>
  <si>
    <t>Факт</t>
  </si>
  <si>
    <t>Рентабельность</t>
  </si>
  <si>
    <t>%</t>
  </si>
  <si>
    <t>про виконання фінансового плана</t>
  </si>
  <si>
    <t>по КП "Лисичанська ритуальна служба"</t>
  </si>
  <si>
    <t>Доходи без ПДВ, в т.ч.</t>
  </si>
  <si>
    <t>від реаліз.предметів рит.належності</t>
  </si>
  <si>
    <t>від реалізації ритуальних послуг</t>
  </si>
  <si>
    <r>
      <t xml:space="preserve">захоронення безрідних громадян </t>
    </r>
    <r>
      <rPr>
        <sz val="8"/>
        <rFont val="Arial"/>
        <family val="2"/>
      </rPr>
      <t>(місцевий бюджет)</t>
    </r>
  </si>
  <si>
    <t>утримання міських кладовищ</t>
  </si>
  <si>
    <r>
      <t xml:space="preserve">захоронення безрідних громадян </t>
    </r>
    <r>
      <rPr>
        <sz val="8"/>
        <rFont val="Arial"/>
        <family val="2"/>
      </rPr>
      <t>(обласний бюджет)</t>
    </r>
  </si>
  <si>
    <t xml:space="preserve">доставка із облтубдиспансера померлих до СМЕ </t>
  </si>
  <si>
    <t>захоронення операційних відходів</t>
  </si>
  <si>
    <t>інші</t>
  </si>
  <si>
    <t>громадські роботи</t>
  </si>
  <si>
    <t>Витрати без ПДВ</t>
  </si>
  <si>
    <t>Заробітная плата</t>
  </si>
  <si>
    <t>Матеріали, канцтовари</t>
  </si>
  <si>
    <t>ПММ</t>
  </si>
  <si>
    <t>Вивіз сміття з кладовищ</t>
  </si>
  <si>
    <t>Прибуток/збиток</t>
  </si>
  <si>
    <t>Гол. Бухгалтер</t>
  </si>
  <si>
    <t>С.І.Пацай</t>
  </si>
  <si>
    <t xml:space="preserve">    Н.К.Зав'ялова</t>
  </si>
  <si>
    <t>тис. грн.</t>
  </si>
  <si>
    <t>доставка із Луганського обл.медцентру померлих до СМЕ</t>
  </si>
  <si>
    <t>на 9 міс.</t>
  </si>
  <si>
    <t>за 9 міс.</t>
  </si>
  <si>
    <t>за 9 місяців 2020 р.</t>
  </si>
  <si>
    <t>ЗВІТ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</si>
</sst>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\ &quot;грн.&quot;"/>
    <numFmt numFmtId="198" formatCode="#,##0.00_ ;[Red]\-#,##0.00\ "/>
    <numFmt numFmtId="199" formatCode="#,##0.00\ &quot;грн.&quot;"/>
    <numFmt numFmtId="200" formatCode="#,##0.00\ [$грн.-422]"/>
    <numFmt numFmtId="201" formatCode="#,##0.00&quot;р.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6" fontId="0" fillId="0" borderId="0" xfId="0" applyNumberForma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C1">
      <selection activeCell="J12" sqref="J12"/>
    </sheetView>
  </sheetViews>
  <sheetFormatPr defaultColWidth="9.140625" defaultRowHeight="12.75"/>
  <cols>
    <col min="1" max="1" width="4.421875" style="0" customWidth="1"/>
    <col min="2" max="2" width="45.140625" style="0" customWidth="1"/>
    <col min="4" max="4" width="11.421875" style="0" customWidth="1"/>
    <col min="5" max="5" width="11.28125" style="0" customWidth="1"/>
    <col min="6" max="6" width="9.28125" style="0" customWidth="1"/>
    <col min="7" max="7" width="3.421875" style="0" customWidth="1"/>
    <col min="8" max="8" width="45.28125" style="0" customWidth="1"/>
    <col min="9" max="9" width="8.421875" style="0" customWidth="1"/>
    <col min="10" max="10" width="10.8515625" style="0" customWidth="1"/>
  </cols>
  <sheetData>
    <row r="1" spans="1:9" ht="12.75">
      <c r="A1" s="5"/>
      <c r="B1" s="5"/>
      <c r="C1" s="27"/>
      <c r="D1" s="5"/>
      <c r="E1" s="5"/>
      <c r="F1" s="2"/>
      <c r="I1" s="2" t="s">
        <v>38</v>
      </c>
    </row>
    <row r="2" spans="1:9" ht="12.75">
      <c r="A2" s="5"/>
      <c r="B2" s="5"/>
      <c r="C2" s="21"/>
      <c r="D2" s="5"/>
      <c r="E2" s="5"/>
      <c r="F2" s="7"/>
      <c r="I2" s="7" t="s">
        <v>12</v>
      </c>
    </row>
    <row r="3" spans="1:9" ht="12.75">
      <c r="A3" s="5"/>
      <c r="B3" s="5"/>
      <c r="C3" s="21"/>
      <c r="D3" s="5"/>
      <c r="E3" s="5"/>
      <c r="F3" s="7"/>
      <c r="I3" s="7" t="s">
        <v>13</v>
      </c>
    </row>
    <row r="4" spans="1:9" ht="12.75">
      <c r="A4" s="5"/>
      <c r="B4" s="5"/>
      <c r="C4" s="21"/>
      <c r="D4" s="5"/>
      <c r="E4" s="5"/>
      <c r="F4" s="7"/>
      <c r="I4" s="7" t="s">
        <v>37</v>
      </c>
    </row>
    <row r="5" spans="1:6" ht="12.75">
      <c r="A5" s="5"/>
      <c r="B5" s="5"/>
      <c r="C5" s="5"/>
      <c r="D5" s="5"/>
      <c r="E5" s="5"/>
      <c r="F5" s="5"/>
    </row>
    <row r="6" spans="1:12" ht="12.75">
      <c r="A6" s="5"/>
      <c r="B6" s="20"/>
      <c r="C6" s="21"/>
      <c r="D6" s="21"/>
      <c r="E6" s="21"/>
      <c r="F6" s="21"/>
      <c r="G6" s="8" t="s">
        <v>6</v>
      </c>
      <c r="H6" s="16" t="s">
        <v>2</v>
      </c>
      <c r="I6" s="9" t="s">
        <v>3</v>
      </c>
      <c r="J6" s="9" t="s">
        <v>8</v>
      </c>
      <c r="K6" s="9" t="s">
        <v>9</v>
      </c>
      <c r="L6" s="5"/>
    </row>
    <row r="7" spans="1:12" ht="12.75">
      <c r="A7" s="5"/>
      <c r="B7" s="5"/>
      <c r="C7" s="21"/>
      <c r="D7" s="21"/>
      <c r="E7" s="21"/>
      <c r="F7" s="5"/>
      <c r="G7" s="10" t="s">
        <v>7</v>
      </c>
      <c r="H7" s="10"/>
      <c r="I7" s="11" t="s">
        <v>4</v>
      </c>
      <c r="J7" s="11" t="s">
        <v>35</v>
      </c>
      <c r="K7" s="11" t="s">
        <v>36</v>
      </c>
      <c r="L7" s="21"/>
    </row>
    <row r="8" spans="1:12" s="1" customFormat="1" ht="12.75">
      <c r="A8" s="14"/>
      <c r="B8" s="14"/>
      <c r="C8" s="14"/>
      <c r="D8" s="14"/>
      <c r="E8" s="14"/>
      <c r="F8" s="14"/>
      <c r="G8" s="4">
        <v>1</v>
      </c>
      <c r="H8" s="4" t="s">
        <v>14</v>
      </c>
      <c r="I8" s="4"/>
      <c r="J8" s="4"/>
      <c r="K8" s="4"/>
      <c r="L8" s="14"/>
    </row>
    <row r="9" spans="1:12" ht="12.75">
      <c r="A9" s="5"/>
      <c r="B9" s="5"/>
      <c r="C9" s="21"/>
      <c r="D9" s="26"/>
      <c r="E9" s="31"/>
      <c r="F9" s="26"/>
      <c r="G9" s="3"/>
      <c r="H9" s="3" t="s">
        <v>15</v>
      </c>
      <c r="I9" s="12" t="s">
        <v>33</v>
      </c>
      <c r="J9" s="17">
        <v>419.9</v>
      </c>
      <c r="K9" s="23">
        <v>385.2</v>
      </c>
      <c r="L9" s="5"/>
    </row>
    <row r="10" spans="1:12" ht="12.75">
      <c r="A10" s="5"/>
      <c r="B10" s="5"/>
      <c r="C10" s="21"/>
      <c r="D10" s="26"/>
      <c r="E10" s="31"/>
      <c r="F10" s="21"/>
      <c r="G10" s="3"/>
      <c r="H10" s="3" t="s">
        <v>16</v>
      </c>
      <c r="I10" s="12" t="s">
        <v>33</v>
      </c>
      <c r="J10" s="17">
        <v>129.5</v>
      </c>
      <c r="K10" s="23">
        <v>122.5</v>
      </c>
      <c r="L10" s="5"/>
    </row>
    <row r="11" spans="1:12" ht="12.75">
      <c r="A11" s="5"/>
      <c r="B11" s="5"/>
      <c r="C11" s="21"/>
      <c r="D11" s="26"/>
      <c r="E11" s="31"/>
      <c r="F11" s="21"/>
      <c r="G11" s="3"/>
      <c r="H11" s="3" t="s">
        <v>17</v>
      </c>
      <c r="I11" s="12" t="s">
        <v>33</v>
      </c>
      <c r="J11" s="17">
        <v>52</v>
      </c>
      <c r="K11" s="23">
        <v>50</v>
      </c>
      <c r="L11" s="5"/>
    </row>
    <row r="12" spans="1:12" ht="12.75">
      <c r="A12" s="5"/>
      <c r="B12" s="5"/>
      <c r="C12" s="21"/>
      <c r="D12" s="26"/>
      <c r="E12" s="31"/>
      <c r="F12" s="21"/>
      <c r="G12" s="3"/>
      <c r="H12" s="3" t="s">
        <v>18</v>
      </c>
      <c r="I12" s="12" t="s">
        <v>33</v>
      </c>
      <c r="J12" s="17">
        <v>420</v>
      </c>
      <c r="K12" s="23">
        <v>410</v>
      </c>
      <c r="L12" s="5"/>
    </row>
    <row r="13" spans="1:12" ht="12.75">
      <c r="A13" s="5"/>
      <c r="B13" s="5"/>
      <c r="C13" s="21"/>
      <c r="D13" s="26"/>
      <c r="E13" s="31"/>
      <c r="F13" s="21"/>
      <c r="G13" s="3"/>
      <c r="H13" s="3" t="s">
        <v>19</v>
      </c>
      <c r="I13" s="12" t="s">
        <v>33</v>
      </c>
      <c r="J13" s="17">
        <v>26</v>
      </c>
      <c r="K13" s="23">
        <v>24.2</v>
      </c>
      <c r="L13" s="5"/>
    </row>
    <row r="14" spans="1:12" ht="12.75">
      <c r="A14" s="5"/>
      <c r="B14" s="19"/>
      <c r="C14" s="21"/>
      <c r="D14" s="31"/>
      <c r="E14" s="31"/>
      <c r="F14" s="27"/>
      <c r="G14" s="3"/>
      <c r="H14" s="6" t="s">
        <v>20</v>
      </c>
      <c r="I14" s="12" t="s">
        <v>33</v>
      </c>
      <c r="J14" s="23">
        <v>15</v>
      </c>
      <c r="K14" s="23">
        <v>7.2</v>
      </c>
      <c r="L14" s="5"/>
    </row>
    <row r="15" spans="1:12" ht="12.75">
      <c r="A15" s="5"/>
      <c r="B15" s="33"/>
      <c r="C15" s="21"/>
      <c r="D15" s="31"/>
      <c r="E15" s="31"/>
      <c r="F15" s="27"/>
      <c r="G15" s="3"/>
      <c r="H15" s="28" t="s">
        <v>34</v>
      </c>
      <c r="I15" s="12" t="s">
        <v>33</v>
      </c>
      <c r="J15" s="23">
        <v>28</v>
      </c>
      <c r="K15" s="23">
        <v>15.1</v>
      </c>
      <c r="L15" s="5"/>
    </row>
    <row r="16" spans="1:12" s="1" customFormat="1" ht="12.75">
      <c r="A16" s="14"/>
      <c r="B16" s="19"/>
      <c r="C16" s="21"/>
      <c r="D16" s="31"/>
      <c r="E16" s="31"/>
      <c r="F16" s="27"/>
      <c r="G16" s="4"/>
      <c r="H16" s="6" t="s">
        <v>21</v>
      </c>
      <c r="I16" s="12" t="s">
        <v>33</v>
      </c>
      <c r="J16" s="23">
        <v>92</v>
      </c>
      <c r="K16" s="23">
        <v>80.9</v>
      </c>
      <c r="L16" s="14"/>
    </row>
    <row r="17" spans="1:12" ht="12.75">
      <c r="A17" s="14"/>
      <c r="B17" s="19"/>
      <c r="C17" s="21"/>
      <c r="D17" s="31"/>
      <c r="E17" s="31"/>
      <c r="F17" s="27"/>
      <c r="G17" s="4"/>
      <c r="H17" s="6" t="s">
        <v>22</v>
      </c>
      <c r="I17" s="12" t="s">
        <v>33</v>
      </c>
      <c r="J17" s="23">
        <v>5.6</v>
      </c>
      <c r="K17" s="23">
        <v>5.6</v>
      </c>
      <c r="L17" s="5"/>
    </row>
    <row r="18" spans="1:12" ht="12.75">
      <c r="A18" s="5"/>
      <c r="B18" s="5"/>
      <c r="C18" s="21"/>
      <c r="D18" s="26"/>
      <c r="E18" s="31"/>
      <c r="F18" s="21"/>
      <c r="G18" s="3"/>
      <c r="H18" s="3" t="s">
        <v>23</v>
      </c>
      <c r="I18" s="12" t="s">
        <v>33</v>
      </c>
      <c r="J18" s="17">
        <v>6</v>
      </c>
      <c r="K18" s="23">
        <v>6</v>
      </c>
      <c r="L18" s="5"/>
    </row>
    <row r="19" spans="1:12" s="1" customFormat="1" ht="12.75">
      <c r="A19" s="5"/>
      <c r="B19" s="14"/>
      <c r="C19" s="27"/>
      <c r="D19" s="25"/>
      <c r="E19" s="25"/>
      <c r="F19" s="25"/>
      <c r="G19" s="3"/>
      <c r="H19" s="4" t="s">
        <v>1</v>
      </c>
      <c r="I19" s="13" t="s">
        <v>33</v>
      </c>
      <c r="J19" s="18">
        <f>SUM(J9:J18)</f>
        <v>1194</v>
      </c>
      <c r="K19" s="18">
        <f>SUM(K9:K18)</f>
        <v>1106.7</v>
      </c>
      <c r="L19" s="14"/>
    </row>
    <row r="20" spans="1:12" ht="12.75">
      <c r="A20" s="14"/>
      <c r="B20" s="14"/>
      <c r="C20" s="27"/>
      <c r="D20" s="27"/>
      <c r="E20" s="27"/>
      <c r="F20" s="27"/>
      <c r="G20" s="4"/>
      <c r="H20" s="4"/>
      <c r="I20" s="13"/>
      <c r="J20" s="13"/>
      <c r="K20" s="13"/>
      <c r="L20" s="5"/>
    </row>
    <row r="21" spans="1:11" ht="12.75">
      <c r="A21" s="14"/>
      <c r="B21" s="34"/>
      <c r="C21" s="27"/>
      <c r="D21" s="27"/>
      <c r="E21" s="27"/>
      <c r="F21" s="27"/>
      <c r="G21" s="4"/>
      <c r="H21" s="15"/>
      <c r="I21" s="13"/>
      <c r="J21" s="13"/>
      <c r="K21" s="13"/>
    </row>
    <row r="22" spans="1:11" ht="12.75">
      <c r="A22" s="14"/>
      <c r="B22" s="34"/>
      <c r="C22" s="27"/>
      <c r="D22" s="27"/>
      <c r="E22" s="27"/>
      <c r="F22" s="27"/>
      <c r="G22" s="4">
        <v>2</v>
      </c>
      <c r="H22" s="15" t="s">
        <v>24</v>
      </c>
      <c r="I22" s="13"/>
      <c r="J22" s="13"/>
      <c r="K22" s="13"/>
    </row>
    <row r="23" spans="1:11" ht="12.75">
      <c r="A23" s="5"/>
      <c r="B23" s="5"/>
      <c r="C23" s="21"/>
      <c r="D23" s="26"/>
      <c r="E23" s="26"/>
      <c r="F23" s="26"/>
      <c r="G23" s="3"/>
      <c r="H23" s="3" t="s">
        <v>25</v>
      </c>
      <c r="I23" s="12" t="s">
        <v>33</v>
      </c>
      <c r="J23" s="17">
        <v>825</v>
      </c>
      <c r="K23" s="17">
        <v>821.9</v>
      </c>
    </row>
    <row r="24" spans="1:11" ht="12.75">
      <c r="A24" s="5"/>
      <c r="B24" s="5"/>
      <c r="C24" s="21"/>
      <c r="D24" s="26"/>
      <c r="E24" s="26"/>
      <c r="F24" s="26"/>
      <c r="G24" s="3"/>
      <c r="H24" s="3" t="s">
        <v>0</v>
      </c>
      <c r="I24" s="12" t="s">
        <v>33</v>
      </c>
      <c r="J24" s="17">
        <v>182</v>
      </c>
      <c r="K24" s="17">
        <v>177.1</v>
      </c>
    </row>
    <row r="25" spans="1:11" ht="12.75">
      <c r="A25" s="5"/>
      <c r="B25" s="5"/>
      <c r="C25" s="21"/>
      <c r="D25" s="26"/>
      <c r="E25" s="26"/>
      <c r="F25" s="26"/>
      <c r="G25" s="3"/>
      <c r="H25" s="3" t="s">
        <v>26</v>
      </c>
      <c r="I25" s="12" t="s">
        <v>33</v>
      </c>
      <c r="J25" s="17">
        <v>150</v>
      </c>
      <c r="K25" s="17">
        <v>212.8</v>
      </c>
    </row>
    <row r="26" spans="1:11" ht="12.75">
      <c r="A26" s="5"/>
      <c r="B26" s="5"/>
      <c r="C26" s="21"/>
      <c r="D26" s="26"/>
      <c r="E26" s="26"/>
      <c r="F26" s="26"/>
      <c r="G26" s="3"/>
      <c r="H26" s="3" t="s">
        <v>27</v>
      </c>
      <c r="I26" s="12" t="s">
        <v>33</v>
      </c>
      <c r="J26" s="17">
        <v>18</v>
      </c>
      <c r="K26" s="17">
        <v>11.7</v>
      </c>
    </row>
    <row r="27" spans="1:11" ht="12.75">
      <c r="A27" s="5"/>
      <c r="B27" s="5"/>
      <c r="C27" s="21"/>
      <c r="D27" s="26"/>
      <c r="E27" s="26"/>
      <c r="F27" s="26"/>
      <c r="G27" s="3"/>
      <c r="H27" s="3" t="s">
        <v>28</v>
      </c>
      <c r="I27" s="12" t="s">
        <v>33</v>
      </c>
      <c r="J27" s="17">
        <v>0</v>
      </c>
      <c r="K27" s="17">
        <v>0</v>
      </c>
    </row>
    <row r="28" spans="1:11" ht="12.75">
      <c r="A28" s="5"/>
      <c r="B28" s="5"/>
      <c r="C28" s="21"/>
      <c r="D28" s="26"/>
      <c r="E28" s="26"/>
      <c r="F28" s="26"/>
      <c r="G28" s="3"/>
      <c r="H28" s="3" t="s">
        <v>22</v>
      </c>
      <c r="I28" s="12" t="s">
        <v>33</v>
      </c>
      <c r="J28" s="17">
        <v>19</v>
      </c>
      <c r="K28" s="17">
        <v>77.5</v>
      </c>
    </row>
    <row r="29" spans="1:11" ht="12.75">
      <c r="A29" s="5"/>
      <c r="B29" s="14"/>
      <c r="C29" s="21"/>
      <c r="D29" s="25"/>
      <c r="E29" s="25"/>
      <c r="F29" s="26"/>
      <c r="G29" s="3"/>
      <c r="H29" s="4" t="s">
        <v>1</v>
      </c>
      <c r="I29" s="12" t="s">
        <v>33</v>
      </c>
      <c r="J29" s="18">
        <f>SUM(J23:J28)</f>
        <v>1194</v>
      </c>
      <c r="K29" s="18">
        <f>SUM(K23:K28)</f>
        <v>1301</v>
      </c>
    </row>
    <row r="30" spans="1:11" ht="12.75">
      <c r="A30" s="14"/>
      <c r="B30" s="19"/>
      <c r="C30" s="21"/>
      <c r="D30" s="31"/>
      <c r="E30" s="31"/>
      <c r="F30" s="25"/>
      <c r="G30" s="4"/>
      <c r="H30" s="6"/>
      <c r="I30" s="12"/>
      <c r="J30" s="23"/>
      <c r="K30" s="23"/>
    </row>
    <row r="31" spans="1:11" ht="12.75">
      <c r="A31" s="14"/>
      <c r="B31" s="19"/>
      <c r="C31" s="21"/>
      <c r="D31" s="31"/>
      <c r="E31" s="31"/>
      <c r="F31" s="26"/>
      <c r="G31" s="4">
        <v>3</v>
      </c>
      <c r="H31" s="6" t="s">
        <v>29</v>
      </c>
      <c r="I31" s="12" t="s">
        <v>33</v>
      </c>
      <c r="J31" s="23">
        <f>J19-J29</f>
        <v>0</v>
      </c>
      <c r="K31" s="23">
        <f>K19-K29</f>
        <v>-194.3</v>
      </c>
    </row>
    <row r="32" spans="1:11" ht="12.75">
      <c r="A32" s="5"/>
      <c r="B32" s="19"/>
      <c r="C32" s="21"/>
      <c r="D32" s="31"/>
      <c r="E32" s="31"/>
      <c r="F32" s="25"/>
      <c r="G32" s="3">
        <v>4</v>
      </c>
      <c r="H32" s="6"/>
      <c r="I32" s="12"/>
      <c r="J32" s="23"/>
      <c r="K32" s="23"/>
    </row>
    <row r="33" spans="1:11" ht="12.75">
      <c r="A33" s="14"/>
      <c r="B33" s="19"/>
      <c r="C33" s="21"/>
      <c r="D33" s="31"/>
      <c r="E33" s="31"/>
      <c r="F33" s="25"/>
      <c r="G33" s="4"/>
      <c r="H33" s="29"/>
      <c r="I33" s="12"/>
      <c r="J33" s="23"/>
      <c r="K33" s="23"/>
    </row>
    <row r="34" spans="1:11" ht="12.75">
      <c r="A34" s="14"/>
      <c r="B34" s="19"/>
      <c r="C34" s="20"/>
      <c r="D34" s="31"/>
      <c r="E34" s="31"/>
      <c r="F34" s="25"/>
      <c r="G34" s="4"/>
      <c r="H34" s="6" t="s">
        <v>10</v>
      </c>
      <c r="I34" s="24" t="s">
        <v>11</v>
      </c>
      <c r="J34" s="23">
        <v>0</v>
      </c>
      <c r="K34" s="23">
        <f>-(100-K19/K29*100)</f>
        <v>-14.9</v>
      </c>
    </row>
    <row r="35" spans="1:11" ht="12.75">
      <c r="A35" s="5"/>
      <c r="B35" s="14"/>
      <c r="C35" s="14"/>
      <c r="D35" s="21"/>
      <c r="E35" s="26"/>
      <c r="F35" s="27"/>
      <c r="G35" s="5"/>
      <c r="H35" s="14"/>
      <c r="I35" s="14"/>
      <c r="J35" s="21"/>
      <c r="K35" s="26"/>
    </row>
    <row r="36" spans="1:11" ht="12.75">
      <c r="A36" s="5"/>
      <c r="B36" s="14"/>
      <c r="C36" s="14"/>
      <c r="D36" s="21"/>
      <c r="E36" s="26"/>
      <c r="F36" s="27"/>
      <c r="G36" s="5"/>
      <c r="H36" s="14"/>
      <c r="I36" s="14"/>
      <c r="J36" s="21"/>
      <c r="K36" s="26"/>
    </row>
    <row r="37" spans="1:11" ht="12.75">
      <c r="A37" s="14"/>
      <c r="B37" s="5"/>
      <c r="C37" s="21"/>
      <c r="D37" s="20"/>
      <c r="E37" s="31"/>
      <c r="F37" s="20"/>
      <c r="G37" s="14"/>
      <c r="H37" t="s">
        <v>5</v>
      </c>
      <c r="I37" s="21"/>
      <c r="J37" s="20" t="s">
        <v>31</v>
      </c>
      <c r="K37" s="31"/>
    </row>
    <row r="38" spans="1:11" ht="12.75">
      <c r="A38" s="14"/>
      <c r="B38" s="19"/>
      <c r="C38" s="21"/>
      <c r="D38" s="20"/>
      <c r="E38" s="31"/>
      <c r="F38" s="20"/>
      <c r="G38" s="14"/>
      <c r="H38" s="19"/>
      <c r="I38" s="21"/>
      <c r="J38" s="20"/>
      <c r="K38" s="31"/>
    </row>
    <row r="39" spans="1:11" ht="12.75">
      <c r="A39" s="14"/>
      <c r="B39" s="19"/>
      <c r="C39" s="20"/>
      <c r="D39" s="20"/>
      <c r="E39" s="32"/>
      <c r="F39" s="20"/>
      <c r="G39" s="14"/>
      <c r="H39" s="19" t="s">
        <v>30</v>
      </c>
      <c r="I39" s="20"/>
      <c r="J39" s="20" t="s">
        <v>32</v>
      </c>
      <c r="K39" s="32"/>
    </row>
    <row r="40" spans="1:11" ht="12.75">
      <c r="A40" s="14"/>
      <c r="B40" s="19"/>
      <c r="C40" s="20"/>
      <c r="D40" s="20"/>
      <c r="E40" s="32"/>
      <c r="F40" s="20"/>
      <c r="G40" s="14"/>
      <c r="H40" s="19"/>
      <c r="I40" s="20"/>
      <c r="J40" s="20"/>
      <c r="K40" s="32"/>
    </row>
    <row r="41" spans="1:8" ht="12.75">
      <c r="A41" s="14"/>
      <c r="B41" s="19"/>
      <c r="C41" s="27"/>
      <c r="D41" s="20"/>
      <c r="E41" s="31"/>
      <c r="F41" s="20"/>
      <c r="G41" s="5"/>
      <c r="H41" s="5"/>
    </row>
    <row r="42" spans="1:8" ht="12.75">
      <c r="A42" s="14"/>
      <c r="B42" s="19"/>
      <c r="C42" s="21"/>
      <c r="D42" s="20"/>
      <c r="E42" s="31"/>
      <c r="F42" s="20"/>
      <c r="G42" s="5"/>
      <c r="H42" s="5"/>
    </row>
    <row r="43" spans="1:8" ht="12.75">
      <c r="A43" s="14"/>
      <c r="B43" s="19"/>
      <c r="C43" s="27"/>
      <c r="D43" s="20"/>
      <c r="E43" s="31"/>
      <c r="F43" s="20"/>
      <c r="G43" s="5"/>
      <c r="H43" s="5"/>
    </row>
    <row r="44" spans="1:8" ht="12.75">
      <c r="A44" s="14"/>
      <c r="B44" s="19"/>
      <c r="C44" s="21"/>
      <c r="D44" s="20"/>
      <c r="E44" s="31"/>
      <c r="F44" s="20"/>
      <c r="G44" s="5"/>
      <c r="H44" s="5"/>
    </row>
    <row r="45" spans="1:8" ht="12.75">
      <c r="A45" s="14"/>
      <c r="B45" s="19"/>
      <c r="C45" s="20"/>
      <c r="D45" s="20"/>
      <c r="E45" s="31"/>
      <c r="F45" s="20"/>
      <c r="G45" s="5"/>
      <c r="H45" s="5"/>
    </row>
    <row r="46" spans="1:8" ht="12.75">
      <c r="A46" s="14"/>
      <c r="B46" s="19"/>
      <c r="C46" s="20"/>
      <c r="D46" s="20"/>
      <c r="E46" s="32"/>
      <c r="F46" s="20"/>
      <c r="G46" s="5"/>
      <c r="H46" s="5"/>
    </row>
    <row r="47" spans="1:8" ht="12.75">
      <c r="A47" s="14"/>
      <c r="B47" s="19"/>
      <c r="C47" s="20"/>
      <c r="D47" s="20"/>
      <c r="E47" s="32"/>
      <c r="F47" s="20"/>
      <c r="G47" s="5"/>
      <c r="H47" s="5"/>
    </row>
    <row r="48" spans="1:8" ht="12.75">
      <c r="A48" s="14"/>
      <c r="B48" s="19"/>
      <c r="C48" s="21"/>
      <c r="D48" s="20"/>
      <c r="E48" s="31"/>
      <c r="F48" s="20"/>
      <c r="G48" s="5"/>
      <c r="H48" s="5"/>
    </row>
    <row r="49" spans="1:8" ht="12.75">
      <c r="A49" s="14"/>
      <c r="B49" s="19"/>
      <c r="C49" s="20"/>
      <c r="D49" s="20"/>
      <c r="E49" s="32"/>
      <c r="F49" s="20"/>
      <c r="G49" s="5"/>
      <c r="H49" s="5"/>
    </row>
    <row r="50" spans="1:8" ht="12.75">
      <c r="A50" s="14"/>
      <c r="B50" s="19"/>
      <c r="C50" s="20"/>
      <c r="D50" s="20"/>
      <c r="E50" s="32"/>
      <c r="F50" s="30"/>
      <c r="G50" s="5"/>
      <c r="H50" s="5"/>
    </row>
    <row r="51" spans="1:8" ht="12.75">
      <c r="A51" s="5"/>
      <c r="B51" s="14"/>
      <c r="C51" s="14"/>
      <c r="D51" s="5"/>
      <c r="E51" s="22"/>
      <c r="F51" s="14"/>
      <c r="G51" s="5"/>
      <c r="H51" s="5"/>
    </row>
    <row r="52" spans="1:8" ht="12.75">
      <c r="A52" s="5"/>
      <c r="B52" s="14"/>
      <c r="C52" s="14"/>
      <c r="D52" s="5"/>
      <c r="E52" s="22"/>
      <c r="F52" s="14"/>
      <c r="G52" s="5"/>
      <c r="H52" s="5"/>
    </row>
    <row r="53" spans="1:8" ht="12.75">
      <c r="A53" s="5"/>
      <c r="B53" s="14"/>
      <c r="C53" s="14"/>
      <c r="D53" s="5"/>
      <c r="E53" s="22"/>
      <c r="F53" s="14"/>
      <c r="G53" s="5"/>
      <c r="H53" s="5"/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2020-10-22T10:21:32Z</cp:lastPrinted>
  <dcterms:created xsi:type="dcterms:W3CDTF">1996-10-08T23:32:33Z</dcterms:created>
  <dcterms:modified xsi:type="dcterms:W3CDTF">2020-10-26T06:39:56Z</dcterms:modified>
  <cp:category/>
  <cp:version/>
  <cp:contentType/>
  <cp:contentStatus/>
</cp:coreProperties>
</file>